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DA2E109-2A99-4141-A312-58049B88226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<sst xmlns="http://schemas.openxmlformats.org/spreadsheetml/2006/main" count="1130" uniqueCount="586">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</sst>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353</v>
      </c>
      <c r="B10" s="173"/>
      <c r="C10" s="181" t="str">
        <f>VLOOKUP(A10,listado,2,0)</f>
        <v>G. CONSERVACIÓN DE CARRETERAS Y TECNOLOGÍA DE VÍA</v>
      </c>
      <c r="D10" s="181"/>
      <c r="E10" s="181"/>
      <c r="F10" s="181"/>
      <c r="G10" s="181" t="str">
        <f>VLOOKUP(A10,listado,3,0)</f>
        <v>Experto/a 3</v>
      </c>
      <c r="H10" s="181"/>
      <c r="I10" s="188" t="str">
        <f>VLOOKUP(A10,listado,4,0)</f>
        <v>Técnico/a de tecnología de vía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GoaaELyT6PEGFH/YFSYyhSWWuYyKwEWfH+2o3LQWL1RZEPZqMxKToLOcjEZKWSLCtENkwOXvGLttAr+bHNupw==" saltValue="xpGpw2FApUdMTHqm50goR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2025-05-08T11:39:13Z</dcterms:modified>
</cp:coreProperties>
</file>